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2300" activeTab="0"/>
  </bookViews>
  <sheets>
    <sheet name="heat 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<sst xmlns="http://schemas.openxmlformats.org/spreadsheetml/2006/main" count="3" uniqueCount="3">
  <si>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Start </t>
  </si>
  <si>
    <t>End</t>
  </si>
  <si>
    <t>Table of Answers (Green good, Red bad)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</si>
</sst>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;\-#,##0.;\-"/>
    <numFmt numFmtId="165" formatCode="#,##0_);\(#,##0\);\-"/>
    <numFmt numFmtId="166" formatCode="0.00%_);\(0.00%\);\-"/>
    <numFmt numFmtId="167" formatCode="[$-C09]dd\-mmm\-yy;@"/>
    <numFmt numFmtId="168" formatCode="#,##0.00_);\(#,##0.00\);\-"/>
    <numFmt numFmtId="169" formatCode="0_);\(0\);\-"/>
    <numFmt numFmtId="170" formatCode="[Red]&quot;Error&quot;;[Red]&quot;Error&quot;;&quot;OK&quot;;[Red]&quot;Error&quot;"/>
    <numFmt numFmtId="171" formatCode="[&gt;900]&quot;??&quot;;#;#"/>
    <numFmt numFmtId="172" formatCode="#,##0_);\(#,##0\);"/>
  </numFmts>
  <fonts count="53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sz val="8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0" tint="-0.3499799966812134"/>
      <name val="Arial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8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7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4" fillId="29" borderId="3" applyAlignment="0">
      <protection locked="0"/>
    </xf>
    <xf numFmtId="168" fontId="34" fillId="29" borderId="3" applyAlignment="0">
      <protection locked="0"/>
    </xf>
    <xf numFmtId="165" fontId="34" fillId="29" borderId="3" applyAlignment="0">
      <protection locked="0"/>
    </xf>
    <xf numFmtId="166" fontId="34" fillId="29" borderId="3" applyAlignment="0">
      <protection/>
    </xf>
    <xf numFmtId="169" fontId="34" fillId="29" borderId="3" applyAlignment="0">
      <protection locked="0"/>
    </xf>
    <xf numFmtId="15" fontId="0" fillId="0" borderId="0" applyFill="0" applyBorder="0" applyAlignment="0">
      <protection/>
    </xf>
    <xf numFmtId="167" fontId="34" fillId="0" borderId="3" applyAlignment="0">
      <protection locked="0"/>
    </xf>
    <xf numFmtId="165" fontId="34" fillId="0" borderId="3" applyAlignment="0">
      <protection locked="0"/>
    </xf>
    <xf numFmtId="165" fontId="0" fillId="0" borderId="0" applyFill="0" applyBorder="0" applyAlignment="0">
      <protection/>
    </xf>
    <xf numFmtId="168" fontId="0" fillId="0" borderId="0" applyFill="0" applyBorder="0" applyAlignment="0">
      <protection/>
    </xf>
    <xf numFmtId="166" fontId="4" fillId="0" borderId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30" borderId="4">
      <alignment horizontal="left"/>
      <protection/>
    </xf>
    <xf numFmtId="0" fontId="34" fillId="0" borderId="0" applyNumberFormat="0" applyFill="0" applyBorder="0" applyAlignment="0">
      <protection/>
    </xf>
    <xf numFmtId="167" fontId="37" fillId="0" borderId="0" applyFill="0" applyBorder="0" applyAlignment="0">
      <protection/>
    </xf>
    <xf numFmtId="0" fontId="37" fillId="0" borderId="0" applyNumberFormat="0" applyFill="0" applyBorder="0" applyAlignment="0"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8" applyNumberFormat="0" applyFill="0" applyAlignment="0" applyProtection="0"/>
    <xf numFmtId="0" fontId="46" fillId="33" borderId="0" applyNumberFormat="0" applyBorder="0" applyAlignment="0" applyProtection="0"/>
    <xf numFmtId="0" fontId="47" fillId="0" borderId="0">
      <alignment/>
      <protection/>
    </xf>
    <xf numFmtId="0" fontId="0" fillId="29" borderId="9" applyNumberFormat="0" applyFont="0" applyAlignment="0" applyProtection="0"/>
    <xf numFmtId="0" fontId="48" fillId="27" borderId="10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72" applyFont="1">
      <alignment/>
      <protection/>
    </xf>
    <xf numFmtId="0" fontId="52" fillId="0" borderId="0" xfId="72" applyFont="1">
      <alignment/>
      <protection/>
    </xf>
    <xf numFmtId="0" fontId="34" fillId="0" borderId="0" xfId="72" applyFont="1">
      <alignment/>
      <protection/>
    </xf>
    <xf numFmtId="0" fontId="35" fillId="0" borderId="0" xfId="57" applyAlignment="1">
      <alignment/>
      <protection/>
    </xf>
    <xf numFmtId="165" fontId="0" fillId="0" borderId="0" xfId="54" applyAlignment="1">
      <alignment/>
      <protection/>
    </xf>
    <xf numFmtId="167" fontId="34" fillId="29" borderId="3" xfId="46" applyAlignment="1">
      <alignment/>
      <protection locked="0"/>
    </xf>
    <xf numFmtId="15" fontId="0" fillId="0" borderId="0" xfId="51" applyAlignment="1">
      <alignment/>
      <protection/>
    </xf>
    <xf numFmtId="165" fontId="34" fillId="0" borderId="3" xfId="53" applyAlignment="1">
      <alignment/>
      <protection locked="0"/>
    </xf>
    <xf numFmtId="165" fontId="0" fillId="0" borderId="0" xfId="54" applyFont="1" applyAlignment="1">
      <alignment/>
      <protection/>
    </xf>
    <xf numFmtId="165" fontId="0" fillId="0" borderId="0" xfId="54" applyFont="1" applyAlignment="1">
      <alignment horizontal="center"/>
      <protection/>
    </xf>
    <xf numFmtId="165" fontId="36" fillId="0" borderId="0" xfId="54" applyFont="1" applyAlignment="1">
      <alignment/>
      <protection/>
    </xf>
    <xf numFmtId="165" fontId="0" fillId="3" borderId="12" xfId="54" applyFill="1" applyBorder="1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m Ass Date" xfId="46"/>
    <cellStyle name="DM Ass DollarCents" xfId="47"/>
    <cellStyle name="DM Ass Number 0DP" xfId="48"/>
    <cellStyle name="DM Ass Percent" xfId="49"/>
    <cellStyle name="DM Ass Year" xfId="50"/>
    <cellStyle name="DM Date" xfId="51"/>
    <cellStyle name="DM Fixed Ass Date" xfId="52"/>
    <cellStyle name="DM Fixed Ass Number 1" xfId="53"/>
    <cellStyle name="DM Number 1" xfId="54"/>
    <cellStyle name="DM Number 2DP" xfId="55"/>
    <cellStyle name="DM Percent 2DP" xfId="56"/>
    <cellStyle name="DM range" xfId="57"/>
    <cellStyle name="DM Section Header" xfId="58"/>
    <cellStyle name="DM Units" xfId="59"/>
    <cellStyle name="Dm Wkg date" xfId="60"/>
    <cellStyle name="DM Wkg text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 2" xfId="68"/>
    <cellStyle name="Input" xfId="69"/>
    <cellStyle name="Linked Cell" xfId="70"/>
    <cellStyle name="Neutral" xfId="71"/>
    <cellStyle name="Normal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2"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color auto="1"/>
      </font>
      <numFmt numFmtId="165" formatCode="#,##0_);\(#,##0\);\-"/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6:AG37"/>
  <sheetViews>
    <sheetView showGridLines="0" tabSelected="1" zoomScale="115" zoomScaleNormal="115" workbookViewId="0" topLeftCell="A1">
      <selection activeCell="A1" sqref="A1"/>
    </sheetView>
  </sheetViews>
  <sheetFormatPr defaultColWidth="8.8515625" defaultRowHeight="12.75"/>
  <cols>
    <col min="1" max="1" width="7.28125" style="1" customWidth="1"/>
    <col min="2" max="2" width="3.7109375" style="1" customWidth="1"/>
    <col min="3" max="3" width="3.7109375" style="2" customWidth="1"/>
    <col min="4" max="4" width="21.421875" style="2" customWidth="1"/>
    <col min="5" max="7" width="10.7109375" style="1" customWidth="1"/>
    <col min="8" max="8" width="10.7109375" style="3" customWidth="1"/>
    <col min="9" max="9" width="10.7109375" style="4" customWidth="1"/>
    <col min="10" max="33" width="10.7109375" style="1" customWidth="1"/>
    <col min="34" max="16384" width="8.8515625" style="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31.5" customHeight="1"/>
    <row r="8" ht="5.25" customHeight="1"/>
    <row r="9" ht="5.25" customHeight="1"/>
    <row r="10" ht="6.75" customHeight="1"/>
    <row r="11" ht="12"/>
    <row r="12" ht="12"/>
    <row r="13" ht="12"/>
    <row r="14" ht="39.75" customHeight="1"/>
    <row r="15" ht="12"/>
    <row r="16" spans="1:33" ht="12">
      <c r="A16" s="5"/>
      <c r="B16" s="5"/>
      <c r="C16" s="5"/>
      <c r="D16" s="5"/>
      <c r="E16" s="5"/>
      <c r="F16" s="5"/>
      <c r="G16" s="5"/>
      <c r="H16" s="7">
        <v>41275</v>
      </c>
      <c r="I16" s="7">
        <f>H17+1</f>
        <v>41365</v>
      </c>
      <c r="J16" s="7">
        <f aca="true" t="shared" si="0" ref="J16:AG16">I17+1</f>
        <v>41456</v>
      </c>
      <c r="K16" s="7">
        <f t="shared" si="0"/>
        <v>41548</v>
      </c>
      <c r="L16" s="7">
        <f t="shared" si="0"/>
        <v>41640</v>
      </c>
      <c r="M16" s="7">
        <f t="shared" si="0"/>
        <v>41730</v>
      </c>
      <c r="N16" s="7">
        <f t="shared" si="0"/>
        <v>41821</v>
      </c>
      <c r="O16" s="7">
        <f t="shared" si="0"/>
        <v>41913</v>
      </c>
      <c r="P16" s="7">
        <f t="shared" si="0"/>
        <v>42005</v>
      </c>
      <c r="Q16" s="7">
        <f t="shared" si="0"/>
        <v>42095</v>
      </c>
      <c r="R16" s="7">
        <f t="shared" si="0"/>
        <v>42186</v>
      </c>
      <c r="S16" s="7">
        <f t="shared" si="0"/>
        <v>42278</v>
      </c>
      <c r="T16" s="7">
        <f t="shared" si="0"/>
        <v>42370</v>
      </c>
      <c r="U16" s="7">
        <f t="shared" si="0"/>
        <v>42461</v>
      </c>
      <c r="V16" s="7">
        <f t="shared" si="0"/>
        <v>42552</v>
      </c>
      <c r="W16" s="7">
        <f t="shared" si="0"/>
        <v>42644</v>
      </c>
      <c r="X16" s="7">
        <f t="shared" si="0"/>
        <v>42736</v>
      </c>
      <c r="Y16" s="7">
        <f t="shared" si="0"/>
        <v>42826</v>
      </c>
      <c r="Z16" s="7">
        <f t="shared" si="0"/>
        <v>42917</v>
      </c>
      <c r="AA16" s="7">
        <f t="shared" si="0"/>
        <v>43009</v>
      </c>
      <c r="AB16" s="7">
        <f t="shared" si="0"/>
        <v>43101</v>
      </c>
      <c r="AC16" s="7">
        <f t="shared" si="0"/>
        <v>43191</v>
      </c>
      <c r="AD16" s="7">
        <f t="shared" si="0"/>
        <v>43282</v>
      </c>
      <c r="AE16" s="7">
        <f t="shared" si="0"/>
        <v>43374</v>
      </c>
      <c r="AF16" s="7">
        <f t="shared" si="0"/>
        <v>43466</v>
      </c>
      <c r="AG16" s="7">
        <f t="shared" si="0"/>
        <v>43556</v>
      </c>
    </row>
    <row r="17" spans="1:33" ht="12">
      <c r="A17" s="5"/>
      <c r="B17" s="5"/>
      <c r="C17" s="9"/>
      <c r="D17" s="5"/>
      <c r="E17" s="10" t="s">
        <v>0</v>
      </c>
      <c r="F17" s="10" t="s">
        <v>1</v>
      </c>
      <c r="G17" s="5"/>
      <c r="H17" s="7">
        <f>EOMONTH(H16-1,3)</f>
        <v>41364</v>
      </c>
      <c r="I17" s="7">
        <f>EOMONTH(I16-1,3)</f>
        <v>41455</v>
      </c>
      <c r="J17" s="7">
        <f aca="true" t="shared" si="1" ref="J17:AG17">EOMONTH(J16-1,3)</f>
        <v>41547</v>
      </c>
      <c r="K17" s="7">
        <f t="shared" si="1"/>
        <v>41639</v>
      </c>
      <c r="L17" s="7">
        <f t="shared" si="1"/>
        <v>41729</v>
      </c>
      <c r="M17" s="7">
        <f t="shared" si="1"/>
        <v>41820</v>
      </c>
      <c r="N17" s="7">
        <f t="shared" si="1"/>
        <v>41912</v>
      </c>
      <c r="O17" s="7">
        <f t="shared" si="1"/>
        <v>42004</v>
      </c>
      <c r="P17" s="7">
        <f t="shared" si="1"/>
        <v>42094</v>
      </c>
      <c r="Q17" s="7">
        <f t="shared" si="1"/>
        <v>42185</v>
      </c>
      <c r="R17" s="7">
        <f t="shared" si="1"/>
        <v>42277</v>
      </c>
      <c r="S17" s="7">
        <f t="shared" si="1"/>
        <v>42369</v>
      </c>
      <c r="T17" s="7">
        <f t="shared" si="1"/>
        <v>42460</v>
      </c>
      <c r="U17" s="7">
        <f t="shared" si="1"/>
        <v>42551</v>
      </c>
      <c r="V17" s="7">
        <f t="shared" si="1"/>
        <v>42643</v>
      </c>
      <c r="W17" s="7">
        <f t="shared" si="1"/>
        <v>42735</v>
      </c>
      <c r="X17" s="7">
        <f t="shared" si="1"/>
        <v>42825</v>
      </c>
      <c r="Y17" s="7">
        <f t="shared" si="1"/>
        <v>42916</v>
      </c>
      <c r="Z17" s="7">
        <f t="shared" si="1"/>
        <v>43008</v>
      </c>
      <c r="AA17" s="7">
        <f t="shared" si="1"/>
        <v>43100</v>
      </c>
      <c r="AB17" s="7">
        <f t="shared" si="1"/>
        <v>43190</v>
      </c>
      <c r="AC17" s="7">
        <f t="shared" si="1"/>
        <v>43281</v>
      </c>
      <c r="AD17" s="7">
        <f t="shared" si="1"/>
        <v>43373</v>
      </c>
      <c r="AE17" s="7">
        <f t="shared" si="1"/>
        <v>43465</v>
      </c>
      <c r="AF17" s="7">
        <f t="shared" si="1"/>
        <v>43555</v>
      </c>
      <c r="AG17" s="7">
        <f t="shared" si="1"/>
        <v>43646</v>
      </c>
    </row>
    <row r="18" spans="1:33" ht="12">
      <c r="A18" s="5"/>
      <c r="B18" s="5"/>
      <c r="C18" s="5"/>
      <c r="D18" s="5"/>
      <c r="E18" s="6">
        <v>41296</v>
      </c>
      <c r="F18" s="6">
        <v>41660</v>
      </c>
      <c r="G18" s="5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</row>
    <row r="19" spans="1:33" ht="12">
      <c r="A19" s="5"/>
      <c r="B19" s="5"/>
      <c r="C19" s="5"/>
      <c r="D19" s="5"/>
      <c r="E19" s="6">
        <v>41365</v>
      </c>
      <c r="F19" s="6">
        <v>47659</v>
      </c>
      <c r="G19" s="5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ht="12">
      <c r="A20" s="5"/>
      <c r="B20" s="5"/>
      <c r="C20" s="5"/>
      <c r="D20" s="5"/>
      <c r="E20" s="6">
        <v>41521</v>
      </c>
      <c r="F20" s="6">
        <v>42278</v>
      </c>
      <c r="G20" s="5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</row>
    <row r="21" spans="1:33" ht="12">
      <c r="A21" s="5"/>
      <c r="B21" s="5"/>
      <c r="C21" s="5"/>
      <c r="D21" s="5"/>
      <c r="E21" s="6">
        <v>41462</v>
      </c>
      <c r="F21" s="6">
        <v>41498</v>
      </c>
      <c r="G21" s="5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12">
      <c r="A22" s="5"/>
      <c r="B22" s="5"/>
      <c r="C22" s="5"/>
      <c r="D22" s="5"/>
      <c r="E22" s="6">
        <v>40626</v>
      </c>
      <c r="F22" s="6">
        <v>42658</v>
      </c>
      <c r="G22" s="5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2">
      <c r="A23" s="5"/>
      <c r="B23" s="5"/>
      <c r="C23" s="5"/>
      <c r="D23" s="5"/>
      <c r="E23" s="6">
        <v>37996</v>
      </c>
      <c r="F23" s="6">
        <v>41115</v>
      </c>
      <c r="G23" s="5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2">
      <c r="A24" s="5"/>
      <c r="B24" s="5"/>
      <c r="C24" s="5"/>
      <c r="D24" s="5"/>
      <c r="E24" s="6">
        <v>41639</v>
      </c>
      <c r="F24" s="6">
        <v>42286</v>
      </c>
      <c r="G24" s="5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2">
      <c r="A25" s="5"/>
      <c r="B25" s="5"/>
      <c r="C25" s="5"/>
      <c r="D25" s="5"/>
      <c r="E25" s="6">
        <v>41764</v>
      </c>
      <c r="F25" s="6">
        <v>43061</v>
      </c>
      <c r="G25" s="5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">
      <c r="A28" s="5"/>
      <c r="B28" s="5"/>
      <c r="C28" s="5"/>
      <c r="D28" s="5"/>
      <c r="E28" s="5"/>
      <c r="F28" s="5"/>
      <c r="G28" s="5"/>
      <c r="H28" s="11" t="s">
        <v>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">
      <c r="A29" s="5"/>
      <c r="B29" s="5"/>
      <c r="C29" s="5"/>
      <c r="D29" s="5"/>
      <c r="E29" s="5"/>
      <c r="F29" s="5"/>
      <c r="G29" s="5"/>
      <c r="H29" s="12">
        <v>69</v>
      </c>
      <c r="I29" s="12">
        <v>91</v>
      </c>
      <c r="J29" s="12">
        <v>92</v>
      </c>
      <c r="K29" s="12">
        <v>92</v>
      </c>
      <c r="L29" s="12">
        <v>21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</row>
    <row r="30" spans="1:33" ht="12">
      <c r="A30" s="5"/>
      <c r="B30" s="5"/>
      <c r="C30" s="5"/>
      <c r="D30" s="5"/>
      <c r="E30" s="5"/>
      <c r="F30" s="5"/>
      <c r="G30" s="5"/>
      <c r="H30" s="12">
        <v>0</v>
      </c>
      <c r="I30" s="12">
        <v>91</v>
      </c>
      <c r="J30" s="12">
        <v>92</v>
      </c>
      <c r="K30" s="12">
        <v>92</v>
      </c>
      <c r="L30" s="12">
        <v>90</v>
      </c>
      <c r="M30" s="12">
        <v>91</v>
      </c>
      <c r="N30" s="12">
        <v>92</v>
      </c>
      <c r="O30" s="12">
        <v>92</v>
      </c>
      <c r="P30" s="12">
        <v>90</v>
      </c>
      <c r="Q30" s="12">
        <v>91</v>
      </c>
      <c r="R30" s="12">
        <v>92</v>
      </c>
      <c r="S30" s="12">
        <v>92</v>
      </c>
      <c r="T30" s="12">
        <v>91</v>
      </c>
      <c r="U30" s="12">
        <v>91</v>
      </c>
      <c r="V30" s="12">
        <v>92</v>
      </c>
      <c r="W30" s="12">
        <v>92</v>
      </c>
      <c r="X30" s="12">
        <v>90</v>
      </c>
      <c r="Y30" s="12">
        <v>91</v>
      </c>
      <c r="Z30" s="12">
        <v>92</v>
      </c>
      <c r="AA30" s="12">
        <v>92</v>
      </c>
      <c r="AB30" s="12">
        <v>90</v>
      </c>
      <c r="AC30" s="12">
        <v>91</v>
      </c>
      <c r="AD30" s="12">
        <v>92</v>
      </c>
      <c r="AE30" s="12">
        <v>92</v>
      </c>
      <c r="AF30" s="12">
        <v>90</v>
      </c>
      <c r="AG30" s="12">
        <v>91</v>
      </c>
    </row>
    <row r="31" spans="1:33" ht="12">
      <c r="A31" s="5"/>
      <c r="B31" s="5"/>
      <c r="C31" s="5"/>
      <c r="D31" s="5"/>
      <c r="E31" s="5"/>
      <c r="F31" s="5"/>
      <c r="G31" s="5"/>
      <c r="H31" s="12">
        <v>0</v>
      </c>
      <c r="I31" s="12">
        <v>0</v>
      </c>
      <c r="J31" s="12">
        <v>27</v>
      </c>
      <c r="K31" s="12">
        <v>92</v>
      </c>
      <c r="L31" s="12">
        <v>90</v>
      </c>
      <c r="M31" s="12">
        <v>91</v>
      </c>
      <c r="N31" s="12">
        <v>92</v>
      </c>
      <c r="O31" s="12">
        <v>92</v>
      </c>
      <c r="P31" s="12">
        <v>90</v>
      </c>
      <c r="Q31" s="12">
        <v>91</v>
      </c>
      <c r="R31" s="12">
        <v>92</v>
      </c>
      <c r="S31" s="12">
        <v>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</row>
    <row r="32" spans="1:33" ht="12">
      <c r="A32" s="5"/>
      <c r="B32" s="5"/>
      <c r="C32" s="5"/>
      <c r="D32" s="5"/>
      <c r="E32" s="5"/>
      <c r="F32" s="5"/>
      <c r="G32" s="5"/>
      <c r="H32" s="12">
        <v>0</v>
      </c>
      <c r="I32" s="12">
        <v>0</v>
      </c>
      <c r="J32" s="12">
        <v>37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</row>
    <row r="33" spans="1:33" ht="12">
      <c r="A33" s="5"/>
      <c r="B33" s="5"/>
      <c r="C33" s="5"/>
      <c r="D33" s="5"/>
      <c r="E33" s="5"/>
      <c r="F33" s="5"/>
      <c r="G33" s="5"/>
      <c r="H33" s="12">
        <v>90</v>
      </c>
      <c r="I33" s="12">
        <v>91</v>
      </c>
      <c r="J33" s="12">
        <v>92</v>
      </c>
      <c r="K33" s="12">
        <v>92</v>
      </c>
      <c r="L33" s="12">
        <v>90</v>
      </c>
      <c r="M33" s="12">
        <v>91</v>
      </c>
      <c r="N33" s="12">
        <v>92</v>
      </c>
      <c r="O33" s="12">
        <v>92</v>
      </c>
      <c r="P33" s="12">
        <v>90</v>
      </c>
      <c r="Q33" s="12">
        <v>91</v>
      </c>
      <c r="R33" s="12">
        <v>92</v>
      </c>
      <c r="S33" s="12">
        <v>92</v>
      </c>
      <c r="T33" s="12">
        <v>91</v>
      </c>
      <c r="U33" s="12">
        <v>91</v>
      </c>
      <c r="V33" s="12">
        <v>92</v>
      </c>
      <c r="W33" s="12">
        <v>15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</row>
    <row r="34" spans="1:33" ht="12">
      <c r="A34" s="5"/>
      <c r="B34" s="5"/>
      <c r="C34" s="5"/>
      <c r="D34" s="5"/>
      <c r="E34" s="5"/>
      <c r="F34" s="5"/>
      <c r="G34" s="5"/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</row>
    <row r="35" spans="1:33" ht="12">
      <c r="A35" s="5"/>
      <c r="B35" s="5"/>
      <c r="C35" s="5"/>
      <c r="D35" s="5"/>
      <c r="E35" s="5"/>
      <c r="F35" s="5"/>
      <c r="G35" s="5"/>
      <c r="H35" s="12">
        <v>0</v>
      </c>
      <c r="I35" s="12">
        <v>0</v>
      </c>
      <c r="J35" s="12">
        <v>0</v>
      </c>
      <c r="K35" s="12">
        <v>1</v>
      </c>
      <c r="L35" s="12">
        <v>90</v>
      </c>
      <c r="M35" s="12">
        <v>91</v>
      </c>
      <c r="N35" s="12">
        <v>92</v>
      </c>
      <c r="O35" s="12">
        <v>92</v>
      </c>
      <c r="P35" s="12">
        <v>90</v>
      </c>
      <c r="Q35" s="12">
        <v>91</v>
      </c>
      <c r="R35" s="12">
        <v>92</v>
      </c>
      <c r="S35" s="12">
        <v>9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</row>
    <row r="36" spans="1:33" ht="12">
      <c r="A36" s="5"/>
      <c r="B36" s="5"/>
      <c r="C36" s="5"/>
      <c r="D36" s="5"/>
      <c r="E36" s="5"/>
      <c r="F36" s="5"/>
      <c r="G36" s="5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57</v>
      </c>
      <c r="N36" s="12">
        <v>92</v>
      </c>
      <c r="O36" s="12">
        <v>92</v>
      </c>
      <c r="P36" s="12">
        <v>90</v>
      </c>
      <c r="Q36" s="12">
        <v>91</v>
      </c>
      <c r="R36" s="12">
        <v>92</v>
      </c>
      <c r="S36" s="12">
        <v>92</v>
      </c>
      <c r="T36" s="12">
        <v>91</v>
      </c>
      <c r="U36" s="12">
        <v>91</v>
      </c>
      <c r="V36" s="12">
        <v>92</v>
      </c>
      <c r="W36" s="12">
        <v>92</v>
      </c>
      <c r="X36" s="12">
        <v>90</v>
      </c>
      <c r="Y36" s="12">
        <v>91</v>
      </c>
      <c r="Z36" s="12">
        <v>92</v>
      </c>
      <c r="AA36" s="12">
        <v>53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</row>
    <row r="37" spans="1:33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</sheetData>
  <sheetProtection/>
  <conditionalFormatting sqref="H29:AG36">
    <cfRule type="expression" priority="1" dxfId="1">
      <formula>('heat 1'!#REF!='heat 1'!H29)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Mayoh</dc:creator>
  <cp:keywords/>
  <dc:description/>
  <cp:lastModifiedBy>Albert Chen</cp:lastModifiedBy>
  <dcterms:created xsi:type="dcterms:W3CDTF">2013-11-22T00:25:57Z</dcterms:created>
  <dcterms:modified xsi:type="dcterms:W3CDTF">2013-12-28T03:05:00Z</dcterms:modified>
  <cp:category/>
  <cp:version/>
  <cp:contentType/>
  <cp:contentStatus/>
</cp:coreProperties>
</file>